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Ревакцинація\"/>
    </mc:Choice>
  </mc:AlternateContent>
  <xr:revisionPtr revIDLastSave="0" documentId="8_{69377499-D939-4ACA-85C0-C3D812D58121}" xr6:coauthVersionLast="46" xr6:coauthVersionMax="46" xr10:uidLastSave="{00000000-0000-0000-0000-000000000000}"/>
  <bookViews>
    <workbookView xWindow="12" yWindow="144" windowWidth="10692" windowHeight="11712" xr2:uid="{00000000-000D-0000-FFFF-FFFF00000000}"/>
  </bookViews>
  <sheets>
    <sheet name="Таблиця 1 ЗОЗ" sheetId="1" r:id="rId1"/>
    <sheet name="Лист2" sheetId="3" r:id="rId2"/>
  </sheets>
  <definedNames>
    <definedName name="_xlnm.Print_Area" localSheetId="0">'Таблиця 1 ЗОЗ'!$A$1:$E$11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B35" i="3"/>
  <c r="B16" i="3"/>
</calcChain>
</file>

<file path=xl/sharedStrings.xml><?xml version="1.0" encoding="utf-8"?>
<sst xmlns="http://schemas.openxmlformats.org/spreadsheetml/2006/main" count="270" uniqueCount="159">
  <si>
    <t>П.І.П</t>
  </si>
  <si>
    <t>№ п/п</t>
  </si>
  <si>
    <t>спеціальність (лікар/середній медперсонал/ інщий персонал</t>
  </si>
  <si>
    <t>Драгнєва Наталя Іванівна</t>
  </si>
  <si>
    <t>Діброва Лариса Василівна</t>
  </si>
  <si>
    <t>Кроп Павло Борисович</t>
  </si>
  <si>
    <t>Бадзюх Віта Іванівна</t>
  </si>
  <si>
    <t>Черняк Сергій Віталійович</t>
  </si>
  <si>
    <t>Панченко Тетяна Петрівна</t>
  </si>
  <si>
    <t>Любчик Тетяна Юріївна</t>
  </si>
  <si>
    <t>Токарська Богдана Миколаївна</t>
  </si>
  <si>
    <t>Чорновол Вадим Русланович</t>
  </si>
  <si>
    <t>Троценко Леся Валеріївна</t>
  </si>
  <si>
    <t>Волошин Семен Михайлович</t>
  </si>
  <si>
    <t>Ткачук Лариса Іванівна</t>
  </si>
  <si>
    <t>Доброленська Ірина Юріївна</t>
  </si>
  <si>
    <t>Запарована Єлизавета Миколаївна</t>
  </si>
  <si>
    <t>Коваленко Олександр Васильович</t>
  </si>
  <si>
    <t>Папка Олексій Миколайович</t>
  </si>
  <si>
    <t>Труба Олександр Андрійович</t>
  </si>
  <si>
    <t>Коломейць Олег Анатолійович</t>
  </si>
  <si>
    <t>Продащук Ірина Миколаївна</t>
  </si>
  <si>
    <t>Безугла Тетяна Павлівна</t>
  </si>
  <si>
    <t>Тракай Тамара Кузьмівна</t>
  </si>
  <si>
    <t>Папушой Ольга Валентинівна</t>
  </si>
  <si>
    <t>Бурган Ярина Михайлівна</t>
  </si>
  <si>
    <t>Мельник Володимир Васильович</t>
  </si>
  <si>
    <t>Мартинюк Олександр Григорович</t>
  </si>
  <si>
    <t>Дишлюк Надія Володимирівна</t>
  </si>
  <si>
    <t>Гречкосій Віра Василівна</t>
  </si>
  <si>
    <t>Стегней Жанна Георгіївна</t>
  </si>
  <si>
    <t>Стегней Микола Михайлович</t>
  </si>
  <si>
    <t>Колич Наталія Богданівна</t>
  </si>
  <si>
    <t>Томчук Віктор Анатолійович</t>
  </si>
  <si>
    <t>Мазуркевич Тетяна Анатоліївна</t>
  </si>
  <si>
    <t>Мельник Роман Васильович</t>
  </si>
  <si>
    <t>Костюк Володимир Кіндратович</t>
  </si>
  <si>
    <t>Цвіліховський Валерій Іванович</t>
  </si>
  <si>
    <t>Духницький Володимир Богданович</t>
  </si>
  <si>
    <t>Шевченко Олексій Борисович</t>
  </si>
  <si>
    <t>Бородиня Валентина Іванівна</t>
  </si>
  <si>
    <t>Лакатош Віктор Михайлович</t>
  </si>
  <si>
    <t>Нижник Богдан Юрійович</t>
  </si>
  <si>
    <t>Шевчук Наталія Іванівна</t>
  </si>
  <si>
    <t>Мельник Олег Петрович</t>
  </si>
  <si>
    <t>Мельник Марія Василівна</t>
  </si>
  <si>
    <t>Юстинюк Валерія Євгеніївна</t>
  </si>
  <si>
    <t>Галабурда Марія Алімівна</t>
  </si>
  <si>
    <t>Якимчук Ольга Миколаівна</t>
  </si>
  <si>
    <t>Клочана Світлана Іванвна</t>
  </si>
  <si>
    <t xml:space="preserve">Медведев Леонід Леонідович </t>
  </si>
  <si>
    <t>Тішаков Роман Олексійович</t>
  </si>
  <si>
    <t>Кондренко Віталій  Андрійович</t>
  </si>
  <si>
    <t>Бугуцька Ольга Михайлівна</t>
  </si>
  <si>
    <t>Лях Ніна Миколаївна</t>
  </si>
  <si>
    <t>Глушман Анжеліка Сергіївна</t>
  </si>
  <si>
    <t>Мокрієв Максим Володимирович</t>
  </si>
  <si>
    <t>Швиденко Михайло Зіновійович</t>
  </si>
  <si>
    <t>Бородкін Георгій Олексійович</t>
  </si>
  <si>
    <t>Бородкіна Ірина Лаврентіївна</t>
  </si>
  <si>
    <t>Шаптала Леся Андріівна</t>
  </si>
  <si>
    <t>Лабенко Олександр Миколайович</t>
  </si>
  <si>
    <t>Афанасенко Лариса Анатоліївна</t>
  </si>
  <si>
    <t>Омельченко Людмила Миколаївна</t>
  </si>
  <si>
    <t>Супрун Аліна Григорівна</t>
  </si>
  <si>
    <t>Самардак Дмитро Валерійович</t>
  </si>
  <si>
    <t>Скляренко Олена Вікторівна</t>
  </si>
  <si>
    <t>Стрілець Василь Васильович</t>
  </si>
  <si>
    <t xml:space="preserve">Личук Марія Іванівна </t>
  </si>
  <si>
    <t>Рубінська Броніслава Іллівна</t>
  </si>
  <si>
    <t>Ножовнік Олег Миколайович</t>
  </si>
  <si>
    <t>Біліченко Алла Миколаївна</t>
  </si>
  <si>
    <t>Монашненко Анна Миколаївна</t>
  </si>
  <si>
    <t>Маценко Леся Миколаївна</t>
  </si>
  <si>
    <t>Прилуцька Світлана Володимирівна</t>
  </si>
  <si>
    <t>Дащенко Анна Валеріївна</t>
  </si>
  <si>
    <t>Ладика Марина Миколаївна</t>
  </si>
  <si>
    <t xml:space="preserve">Бондарь Валерія Іванівна </t>
  </si>
  <si>
    <t>Лісовий Олександр Анатолійович</t>
  </si>
  <si>
    <t>Розпутній Михайло Володимирович</t>
  </si>
  <si>
    <t>ФАМ</t>
  </si>
  <si>
    <t>Артиш Віктор Іванович</t>
  </si>
  <si>
    <t>Власенко Юрій Григорович</t>
  </si>
  <si>
    <t>Бутенко Віра Михайлівна</t>
  </si>
  <si>
    <t xml:space="preserve">Кальковська Ірина Олегівна </t>
  </si>
  <si>
    <t>Гераймович Віолета Леонтіївна</t>
  </si>
  <si>
    <t>Діброва Анатолій Дмитрович</t>
  </si>
  <si>
    <t>Ільчук Микола Максимович</t>
  </si>
  <si>
    <t>Біляк Юлія Вікторівна</t>
  </si>
  <si>
    <t>Тітенко Зоя Миколаївна</t>
  </si>
  <si>
    <t>Лемішко Олена Олександрівна</t>
  </si>
  <si>
    <t>Євсюкова Дар`я Миколаївна</t>
  </si>
  <si>
    <t>Воробйов Олег Борисович</t>
  </si>
  <si>
    <t>Воробйова Олена</t>
  </si>
  <si>
    <t>ФІТ</t>
  </si>
  <si>
    <t>Проректор з науково-педагогічної роботи та розвитку</t>
  </si>
  <si>
    <t>ГПФ</t>
  </si>
  <si>
    <t>ФЗВ</t>
  </si>
  <si>
    <t>ФЗРБТЕ</t>
  </si>
  <si>
    <t>ФВМ</t>
  </si>
  <si>
    <t>ННІ ЕАЕЗ</t>
  </si>
  <si>
    <t>ЕкФ</t>
  </si>
  <si>
    <t>ФХТЯП АПК</t>
  </si>
  <si>
    <t>ННІ НПОТ</t>
  </si>
  <si>
    <t>Служба проректора Іщенко В.В.</t>
  </si>
  <si>
    <t>Служба проректора Ткачук В.А.</t>
  </si>
  <si>
    <t>Служба проректора Кваша С.М</t>
  </si>
  <si>
    <t>Служба проректора Шинкарук В.Д.</t>
  </si>
  <si>
    <t>УЛЯБ</t>
  </si>
  <si>
    <t>10:00 - 10:30</t>
  </si>
  <si>
    <t>10:30 - 11:00</t>
  </si>
  <si>
    <t>11:00 - 11:30</t>
  </si>
  <si>
    <t>11:30 - 12:00</t>
  </si>
  <si>
    <t>12:00 - 13:00</t>
  </si>
  <si>
    <t>Стрілець Валентина Василівна</t>
  </si>
  <si>
    <t>Коваленко В’ячеслав Володимирович</t>
  </si>
  <si>
    <t>дата введення 2 дози</t>
  </si>
  <si>
    <t>дата введення 
1 дози</t>
  </si>
  <si>
    <t>Ніколаєко Микола Станіславович</t>
  </si>
  <si>
    <t>Носовець Інна Сергіївна</t>
  </si>
  <si>
    <t>Лизова Вероніка Юріївна</t>
  </si>
  <si>
    <t>Лук'янчук Катерина Анатоліївна</t>
  </si>
  <si>
    <t>Марковська Наталія Кононівна</t>
  </si>
  <si>
    <t>Мартиненко Олександр Володимирович</t>
  </si>
  <si>
    <t>Матвієнко Ірина Сергіївна</t>
  </si>
  <si>
    <t>Матвієнко Олександр Михайлович</t>
  </si>
  <si>
    <t>Мідик Світлана Вікторівна</t>
  </si>
  <si>
    <t>Морозова Валерія сергіївна</t>
  </si>
  <si>
    <t>Музиченко Андрій Олександрович</t>
  </si>
  <si>
    <t>Мулик Анатолій Костянтинович</t>
  </si>
  <si>
    <t>Мулик Дар'я Ігорівна</t>
  </si>
  <si>
    <t>Муравський Олексій Андрійович</t>
  </si>
  <si>
    <t>Петренко Олег Миколайович</t>
  </si>
  <si>
    <t>Подпрятов Григорій Іванович</t>
  </si>
  <si>
    <t>АБФ</t>
  </si>
  <si>
    <t>Стародубцев Володимир Михайлович</t>
  </si>
  <si>
    <t>Степчук Яніна Анатоліївна</t>
  </si>
  <si>
    <t>Суханова Ольга Анатоліївна</t>
  </si>
  <si>
    <t>Турук Григорій Андрійович</t>
  </si>
  <si>
    <t>Хижняк Світлана Володимирівна</t>
  </si>
  <si>
    <t>Шаптало Володимир Григорович</t>
  </si>
  <si>
    <t>Ящук Петро Ананійович</t>
  </si>
  <si>
    <t>КоваленкоЛариса Вікторівна</t>
  </si>
  <si>
    <t>Ковальчук Іван Платонович</t>
  </si>
  <si>
    <t>Колісник Григорій Миколайович</t>
  </si>
  <si>
    <t>Кушнір Анатолій Іванович</t>
  </si>
  <si>
    <t>Балан Тетяна Миколаївна</t>
  </si>
  <si>
    <t>Богданець В'ячеслав Анатолійович</t>
  </si>
  <si>
    <t>Варава Єлизавета Андріївна</t>
  </si>
  <si>
    <t>Войцицький Володимир Михайлович</t>
  </si>
  <si>
    <t>Галицький Ігор Валерійович</t>
  </si>
  <si>
    <t>Гуцул Тетяна Анатоліївна</t>
  </si>
  <si>
    <t>Данилова Тетяна Вікторівна</t>
  </si>
  <si>
    <t>Данчук Вячеслав Володимирович</t>
  </si>
  <si>
    <t>Дудко Юлія Олександрівна</t>
  </si>
  <si>
    <t>Журавська Марія Андріївна</t>
  </si>
  <si>
    <t>Зав'ялов Денис Лазарович</t>
  </si>
  <si>
    <t>Захуцька Оксана Володимирівна</t>
  </si>
  <si>
    <t>Іванькіна Евеліна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</si>
</sst>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2" applyNumberFormat="1" applyFont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3" fillId="2" borderId="0" xfId="0" applyNumberFormat="1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Alignment="1">
      <alignment horizontal="center"/>
    </xf>
    <xf numFmtId="49" fontId="9" fillId="3" borderId="1" xfId="0" applyNumberFormat="1" applyFont="1" applyFill="1" applyBorder="1" applyAlignment="1">
      <alignment horizontal="left" vertical="top" wrapText="1"/>
    </xf>
    <xf numFmtId="0" fontId="0" fillId="3" borderId="0" xfId="0" applyFill="1"/>
    <xf numFmtId="0" fontId="10" fillId="3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0" fillId="4" borderId="0" xfId="0" applyFill="1"/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/>
    </xf>
    <xf numFmtId="0" fontId="0" fillId="5" borderId="0" xfId="0" applyFill="1"/>
    <xf numFmtId="49" fontId="9" fillId="5" borderId="1" xfId="0" applyNumberFormat="1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 wrapText="1"/>
    </xf>
    <xf numFmtId="0" fontId="0" fillId="6" borderId="0" xfId="0" applyFill="1"/>
    <xf numFmtId="49" fontId="9" fillId="6" borderId="1" xfId="2" applyNumberFormat="1" applyFont="1" applyFill="1" applyBorder="1" applyAlignment="1">
      <alignment horizontal="left" vertical="top" wrapText="1"/>
    </xf>
    <xf numFmtId="49" fontId="9" fillId="6" borderId="1" xfId="0" applyNumberFormat="1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0" fillId="7" borderId="0" xfId="0" applyFill="1"/>
    <xf numFmtId="0" fontId="10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0" fillId="3" borderId="1" xfId="0" applyFont="1" applyFill="1" applyBorder="1"/>
    <xf numFmtId="0" fontId="9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9" fillId="3" borderId="1" xfId="0" applyFont="1" applyFill="1" applyBorder="1"/>
    <xf numFmtId="49" fontId="9" fillId="3" borderId="1" xfId="2" applyNumberFormat="1" applyFont="1" applyFill="1" applyBorder="1" applyAlignment="1">
      <alignment horizontal="left" vertical="top"/>
    </xf>
    <xf numFmtId="49" fontId="9" fillId="3" borderId="1" xfId="2" applyNumberFormat="1" applyFont="1" applyFill="1" applyBorder="1" applyAlignment="1">
      <alignment horizontal="left" vertical="top" wrapText="1"/>
    </xf>
    <xf numFmtId="14" fontId="9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49" fontId="10" fillId="3" borderId="1" xfId="2" applyNumberFormat="1" applyFont="1" applyFill="1" applyBorder="1" applyAlignment="1">
      <alignment horizontal="left" vertical="top"/>
    </xf>
    <xf numFmtId="49" fontId="10" fillId="3" borderId="1" xfId="2" applyNumberFormat="1" applyFont="1" applyFill="1" applyBorder="1" applyAlignment="1">
      <alignment horizontal="left" vertical="top" wrapText="1"/>
    </xf>
    <xf numFmtId="49" fontId="9" fillId="3" borderId="2" xfId="0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3" borderId="1" xfId="2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10" fillId="3" borderId="1" xfId="2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top" wrapText="1"/>
    </xf>
  </cellXfs>
  <cellStyles count="3">
    <cellStyle name="Звичайний 2" xfId="2" xr:uid="{944FA347-E98B-4FFD-B5C2-4A8CA635EFC6}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165"/>
  <sheetViews>
    <sheetView tabSelected="1" topLeftCell="A110" zoomScaleNormal="100" zoomScaleSheetLayoutView="80" workbookViewId="0">
      <selection activeCell="A2" sqref="A2:A133"/>
    </sheetView>
  </sheetViews>
  <sheetFormatPr defaultColWidth="8.88671875" defaultRowHeight="14.4" x14ac:dyDescent="0.3"/>
  <cols>
    <col min="1" max="1" width="6.5546875" style="1" customWidth="1"/>
    <col min="2" max="2" width="37.6640625" style="5" customWidth="1"/>
    <col min="3" max="3" width="26.5546875" style="5" customWidth="1"/>
    <col min="4" max="4" width="12.5546875" style="1" customWidth="1"/>
    <col min="5" max="5" width="11.6640625" style="1" customWidth="1"/>
    <col min="6" max="16384" width="8.88671875" style="1"/>
  </cols>
  <sheetData>
    <row r="1" spans="1:5" s="2" customFormat="1" ht="86.4" customHeight="1" x14ac:dyDescent="0.3">
      <c r="A1" s="3" t="s">
        <v>1</v>
      </c>
      <c r="B1" s="4" t="s">
        <v>0</v>
      </c>
      <c r="C1" s="6" t="s">
        <v>2</v>
      </c>
      <c r="D1" s="3" t="s">
        <v>116</v>
      </c>
      <c r="E1" s="3" t="s">
        <v>117</v>
      </c>
    </row>
    <row r="2" spans="1:5" s="41" customFormat="1" ht="15" customHeight="1" x14ac:dyDescent="0.3">
      <c r="A2" s="38">
        <v>1</v>
      </c>
      <c r="B2" s="25" t="s">
        <v>81</v>
      </c>
      <c r="C2" s="22" t="s">
        <v>80</v>
      </c>
      <c r="D2" s="39">
        <v>44380</v>
      </c>
      <c r="E2" s="40"/>
    </row>
    <row r="3" spans="1:5" s="41" customFormat="1" ht="12.6" customHeight="1" x14ac:dyDescent="0.25">
      <c r="A3" s="38">
        <v>2</v>
      </c>
      <c r="B3" s="25" t="s">
        <v>62</v>
      </c>
      <c r="C3" s="22" t="s">
        <v>96</v>
      </c>
      <c r="D3" s="39">
        <v>44380</v>
      </c>
      <c r="E3" s="42"/>
    </row>
    <row r="4" spans="1:5" s="41" customFormat="1" ht="12.6" customHeight="1" x14ac:dyDescent="0.25">
      <c r="A4" s="40">
        <v>3</v>
      </c>
      <c r="B4" s="25" t="s">
        <v>6</v>
      </c>
      <c r="C4" s="25" t="s">
        <v>105</v>
      </c>
      <c r="D4" s="39">
        <v>44380</v>
      </c>
      <c r="E4" s="42"/>
    </row>
    <row r="5" spans="1:5" s="41" customFormat="1" ht="12" customHeight="1" x14ac:dyDescent="0.25">
      <c r="A5" s="40">
        <v>4</v>
      </c>
      <c r="B5" s="43" t="s">
        <v>22</v>
      </c>
      <c r="C5" s="25" t="s">
        <v>107</v>
      </c>
      <c r="D5" s="39">
        <v>44380</v>
      </c>
      <c r="E5" s="42"/>
    </row>
    <row r="6" spans="1:5" s="41" customFormat="1" ht="13.8" x14ac:dyDescent="0.25">
      <c r="A6" s="38">
        <v>5</v>
      </c>
      <c r="B6" s="44" t="s">
        <v>71</v>
      </c>
      <c r="C6" s="22" t="s">
        <v>96</v>
      </c>
      <c r="D6" s="39">
        <v>44380</v>
      </c>
      <c r="E6" s="42"/>
    </row>
    <row r="7" spans="1:5" s="41" customFormat="1" ht="13.8" x14ac:dyDescent="0.25">
      <c r="A7" s="38">
        <v>6</v>
      </c>
      <c r="B7" s="44" t="s">
        <v>88</v>
      </c>
      <c r="C7" s="24" t="s">
        <v>101</v>
      </c>
      <c r="D7" s="39">
        <v>44380</v>
      </c>
      <c r="E7" s="45"/>
    </row>
    <row r="8" spans="1:5" s="41" customFormat="1" ht="13.95" customHeight="1" x14ac:dyDescent="0.25">
      <c r="A8" s="40">
        <v>7</v>
      </c>
      <c r="B8" s="24" t="s">
        <v>146</v>
      </c>
      <c r="C8" s="24"/>
      <c r="D8" s="39">
        <v>44380</v>
      </c>
      <c r="E8" s="42"/>
    </row>
    <row r="9" spans="1:5" s="41" customFormat="1" ht="13.2" customHeight="1" x14ac:dyDescent="0.25">
      <c r="A9" s="40">
        <v>8</v>
      </c>
      <c r="B9" s="24" t="s">
        <v>77</v>
      </c>
      <c r="C9" s="24" t="s">
        <v>98</v>
      </c>
      <c r="D9" s="39">
        <v>44380</v>
      </c>
      <c r="E9" s="45"/>
    </row>
    <row r="10" spans="1:5" s="46" customFormat="1" ht="12.6" customHeight="1" x14ac:dyDescent="0.25">
      <c r="A10" s="38">
        <v>9</v>
      </c>
      <c r="B10" s="24" t="s">
        <v>40</v>
      </c>
      <c r="C10" s="24" t="s">
        <v>99</v>
      </c>
      <c r="D10" s="39">
        <v>44380</v>
      </c>
      <c r="E10" s="42"/>
    </row>
    <row r="11" spans="1:5" s="23" customFormat="1" ht="12" customHeight="1" x14ac:dyDescent="0.3">
      <c r="A11" s="38">
        <v>10</v>
      </c>
      <c r="B11" s="24" t="s">
        <v>58</v>
      </c>
      <c r="C11" s="43" t="s">
        <v>94</v>
      </c>
      <c r="D11" s="39">
        <v>44380</v>
      </c>
      <c r="E11" s="47"/>
    </row>
    <row r="12" spans="1:5" s="23" customFormat="1" ht="12.6" customHeight="1" x14ac:dyDescent="0.3">
      <c r="A12" s="40">
        <v>11</v>
      </c>
      <c r="B12" s="24" t="s">
        <v>59</v>
      </c>
      <c r="C12" s="43" t="s">
        <v>94</v>
      </c>
      <c r="D12" s="39">
        <v>44380</v>
      </c>
      <c r="E12" s="47"/>
    </row>
    <row r="13" spans="1:5" s="23" customFormat="1" x14ac:dyDescent="0.3">
      <c r="A13" s="40">
        <v>12</v>
      </c>
      <c r="B13" s="48" t="s">
        <v>53</v>
      </c>
      <c r="C13" s="49" t="s">
        <v>105</v>
      </c>
      <c r="D13" s="50">
        <v>44380</v>
      </c>
      <c r="E13" s="42"/>
    </row>
    <row r="14" spans="1:5" s="23" customFormat="1" ht="11.4" customHeight="1" x14ac:dyDescent="0.3">
      <c r="A14" s="38">
        <v>13</v>
      </c>
      <c r="B14" s="48" t="s">
        <v>147</v>
      </c>
      <c r="C14" s="49"/>
      <c r="D14" s="50">
        <v>44380</v>
      </c>
      <c r="E14" s="42"/>
    </row>
    <row r="15" spans="1:5" s="23" customFormat="1" x14ac:dyDescent="0.3">
      <c r="A15" s="38">
        <v>14</v>
      </c>
      <c r="B15" s="25" t="s">
        <v>25</v>
      </c>
      <c r="C15" s="22" t="s">
        <v>106</v>
      </c>
      <c r="D15" s="39">
        <v>44380</v>
      </c>
      <c r="E15" s="42"/>
    </row>
    <row r="16" spans="1:5" s="23" customFormat="1" ht="13.95" customHeight="1" x14ac:dyDescent="0.3">
      <c r="A16" s="40">
        <v>15</v>
      </c>
      <c r="B16" s="25" t="s">
        <v>83</v>
      </c>
      <c r="C16" s="22" t="s">
        <v>80</v>
      </c>
      <c r="D16" s="39">
        <v>44380</v>
      </c>
      <c r="E16" s="40"/>
    </row>
    <row r="17" spans="1:5" s="23" customFormat="1" ht="14.4" customHeight="1" x14ac:dyDescent="0.3">
      <c r="A17" s="40">
        <v>16</v>
      </c>
      <c r="B17" s="24" t="s">
        <v>148</v>
      </c>
      <c r="C17" s="24"/>
      <c r="D17" s="39">
        <v>44380</v>
      </c>
      <c r="E17" s="42"/>
    </row>
    <row r="18" spans="1:5" s="23" customFormat="1" ht="13.95" customHeight="1" x14ac:dyDescent="0.3">
      <c r="A18" s="38">
        <v>17</v>
      </c>
      <c r="B18" s="55" t="s">
        <v>82</v>
      </c>
      <c r="C18" s="22" t="s">
        <v>80</v>
      </c>
      <c r="D18" s="39">
        <v>44380</v>
      </c>
      <c r="E18" s="40"/>
    </row>
    <row r="19" spans="1:5" s="23" customFormat="1" ht="14.4" customHeight="1" x14ac:dyDescent="0.3">
      <c r="A19" s="38">
        <v>18</v>
      </c>
      <c r="B19" s="24" t="s">
        <v>13</v>
      </c>
      <c r="C19" s="24" t="s">
        <v>100</v>
      </c>
      <c r="D19" s="39">
        <v>44380</v>
      </c>
      <c r="E19" s="42"/>
    </row>
    <row r="20" spans="1:5" s="23" customFormat="1" ht="14.4" customHeight="1" x14ac:dyDescent="0.3">
      <c r="A20" s="40">
        <v>19</v>
      </c>
      <c r="B20" s="24" t="s">
        <v>92</v>
      </c>
      <c r="C20" s="25" t="s">
        <v>106</v>
      </c>
      <c r="D20" s="39">
        <v>44380</v>
      </c>
      <c r="E20" s="42"/>
    </row>
    <row r="21" spans="1:5" s="23" customFormat="1" ht="14.4" customHeight="1" x14ac:dyDescent="0.3">
      <c r="A21" s="40">
        <v>20</v>
      </c>
      <c r="B21" s="24" t="s">
        <v>93</v>
      </c>
      <c r="C21" s="25" t="s">
        <v>106</v>
      </c>
      <c r="D21" s="39">
        <v>44380</v>
      </c>
      <c r="E21" s="42"/>
    </row>
    <row r="22" spans="1:5" s="23" customFormat="1" ht="14.4" customHeight="1" x14ac:dyDescent="0.3">
      <c r="A22" s="38">
        <v>21</v>
      </c>
      <c r="B22" s="24" t="s">
        <v>149</v>
      </c>
      <c r="C22" s="25"/>
      <c r="D22" s="39"/>
      <c r="E22" s="42"/>
    </row>
    <row r="23" spans="1:5" s="23" customFormat="1" ht="14.4" customHeight="1" x14ac:dyDescent="0.3">
      <c r="A23" s="38">
        <v>22</v>
      </c>
      <c r="B23" s="24" t="s">
        <v>47</v>
      </c>
      <c r="C23" s="24" t="s">
        <v>99</v>
      </c>
      <c r="D23" s="39">
        <v>44380</v>
      </c>
      <c r="E23" s="42"/>
    </row>
    <row r="24" spans="1:5" s="23" customFormat="1" ht="14.4" customHeight="1" x14ac:dyDescent="0.3">
      <c r="A24" s="40">
        <v>23</v>
      </c>
      <c r="B24" s="51" t="s">
        <v>85</v>
      </c>
      <c r="C24" s="22" t="s">
        <v>80</v>
      </c>
      <c r="D24" s="39">
        <v>44380</v>
      </c>
      <c r="E24" s="40"/>
    </row>
    <row r="25" spans="1:5" s="23" customFormat="1" ht="14.4" customHeight="1" x14ac:dyDescent="0.3">
      <c r="A25" s="40">
        <v>24</v>
      </c>
      <c r="B25" s="24" t="s">
        <v>55</v>
      </c>
      <c r="C25" s="43" t="s">
        <v>94</v>
      </c>
      <c r="D25" s="39">
        <v>44380</v>
      </c>
      <c r="E25" s="47"/>
    </row>
    <row r="26" spans="1:5" s="23" customFormat="1" ht="12.6" customHeight="1" x14ac:dyDescent="0.3">
      <c r="A26" s="38">
        <v>25</v>
      </c>
      <c r="B26" s="24" t="s">
        <v>29</v>
      </c>
      <c r="C26" s="24" t="s">
        <v>99</v>
      </c>
      <c r="D26" s="39">
        <v>44380</v>
      </c>
      <c r="E26" s="42"/>
    </row>
    <row r="27" spans="1:5" s="23" customFormat="1" ht="12.6" customHeight="1" x14ac:dyDescent="0.3">
      <c r="A27" s="38">
        <v>26</v>
      </c>
      <c r="B27" s="24" t="s">
        <v>151</v>
      </c>
      <c r="C27" s="24"/>
      <c r="D27" s="39"/>
      <c r="E27" s="42"/>
    </row>
    <row r="28" spans="1:5" s="23" customFormat="1" x14ac:dyDescent="0.3">
      <c r="A28" s="40">
        <v>27</v>
      </c>
      <c r="B28" s="64" t="s">
        <v>150</v>
      </c>
      <c r="C28" s="48"/>
      <c r="D28" s="50">
        <v>44380</v>
      </c>
      <c r="E28" s="42"/>
    </row>
    <row r="29" spans="1:5" s="23" customFormat="1" x14ac:dyDescent="0.3">
      <c r="A29" s="40">
        <v>28</v>
      </c>
      <c r="B29" s="24" t="s">
        <v>75</v>
      </c>
      <c r="C29" s="24" t="s">
        <v>98</v>
      </c>
      <c r="D29" s="39">
        <v>44380</v>
      </c>
      <c r="E29" s="42"/>
    </row>
    <row r="30" spans="1:5" s="23" customFormat="1" ht="14.4" customHeight="1" x14ac:dyDescent="0.3">
      <c r="A30" s="38">
        <v>29</v>
      </c>
      <c r="B30" s="64" t="s">
        <v>152</v>
      </c>
      <c r="C30" s="48"/>
      <c r="D30" s="50">
        <v>44380</v>
      </c>
      <c r="E30" s="42"/>
    </row>
    <row r="31" spans="1:5" s="23" customFormat="1" ht="12.6" customHeight="1" x14ac:dyDescent="0.3">
      <c r="A31" s="38">
        <v>30</v>
      </c>
      <c r="B31" s="54" t="s">
        <v>153</v>
      </c>
      <c r="C31" s="65"/>
      <c r="D31" s="39">
        <v>44380</v>
      </c>
      <c r="E31" s="66"/>
    </row>
    <row r="32" spans="1:5" s="23" customFormat="1" ht="13.95" customHeight="1" x14ac:dyDescent="0.3">
      <c r="A32" s="40">
        <v>31</v>
      </c>
      <c r="B32" s="24" t="s">
        <v>28</v>
      </c>
      <c r="C32" s="24" t="s">
        <v>99</v>
      </c>
      <c r="D32" s="39">
        <v>44380</v>
      </c>
      <c r="E32" s="42"/>
    </row>
    <row r="33" spans="1:5" s="23" customFormat="1" ht="14.4" customHeight="1" x14ac:dyDescent="0.3">
      <c r="A33" s="40">
        <v>32</v>
      </c>
      <c r="B33" s="24" t="s">
        <v>86</v>
      </c>
      <c r="C33" s="24" t="s">
        <v>101</v>
      </c>
      <c r="D33" s="39">
        <v>44380</v>
      </c>
      <c r="E33" s="45"/>
    </row>
    <row r="34" spans="1:5" s="23" customFormat="1" x14ac:dyDescent="0.3">
      <c r="A34" s="38">
        <v>33</v>
      </c>
      <c r="B34" s="25" t="s">
        <v>4</v>
      </c>
      <c r="C34" s="22" t="s">
        <v>80</v>
      </c>
      <c r="D34" s="39">
        <v>44380</v>
      </c>
      <c r="E34" s="40"/>
    </row>
    <row r="35" spans="1:5" s="23" customFormat="1" ht="13.95" customHeight="1" x14ac:dyDescent="0.3">
      <c r="A35" s="38">
        <v>34</v>
      </c>
      <c r="B35" s="43" t="s">
        <v>15</v>
      </c>
      <c r="C35" s="24" t="s">
        <v>106</v>
      </c>
      <c r="D35" s="39">
        <v>44380</v>
      </c>
      <c r="E35" s="42"/>
    </row>
    <row r="36" spans="1:5" s="23" customFormat="1" ht="13.2" customHeight="1" x14ac:dyDescent="0.3">
      <c r="A36" s="40">
        <v>35</v>
      </c>
      <c r="B36" s="64" t="s">
        <v>154</v>
      </c>
      <c r="C36" s="48"/>
      <c r="D36" s="50">
        <v>44380</v>
      </c>
      <c r="E36" s="42"/>
    </row>
    <row r="37" spans="1:5" s="23" customFormat="1" x14ac:dyDescent="0.3">
      <c r="A37" s="40">
        <v>36</v>
      </c>
      <c r="B37" s="52" t="s">
        <v>3</v>
      </c>
      <c r="C37" s="22" t="s">
        <v>80</v>
      </c>
      <c r="D37" s="39">
        <v>44380</v>
      </c>
      <c r="E37" s="40"/>
    </row>
    <row r="38" spans="1:5" s="23" customFormat="1" x14ac:dyDescent="0.3">
      <c r="A38" s="38">
        <v>37</v>
      </c>
      <c r="B38" s="67" t="s">
        <v>155</v>
      </c>
      <c r="C38" s="48"/>
      <c r="D38" s="50">
        <v>44380</v>
      </c>
      <c r="E38" s="42"/>
    </row>
    <row r="39" spans="1:5" s="23" customFormat="1" x14ac:dyDescent="0.3">
      <c r="A39" s="38">
        <v>38</v>
      </c>
      <c r="B39" s="24" t="s">
        <v>38</v>
      </c>
      <c r="C39" s="24" t="s">
        <v>99</v>
      </c>
      <c r="D39" s="39">
        <v>44380</v>
      </c>
      <c r="E39" s="42"/>
    </row>
    <row r="40" spans="1:5" s="23" customFormat="1" x14ac:dyDescent="0.3">
      <c r="A40" s="40">
        <v>39</v>
      </c>
      <c r="B40" s="24" t="s">
        <v>91</v>
      </c>
      <c r="C40" s="24" t="s">
        <v>97</v>
      </c>
      <c r="D40" s="39">
        <v>44380</v>
      </c>
      <c r="E40" s="42"/>
    </row>
    <row r="41" spans="1:5" s="23" customFormat="1" x14ac:dyDescent="0.3">
      <c r="A41" s="40">
        <v>40</v>
      </c>
      <c r="B41" s="24" t="s">
        <v>156</v>
      </c>
      <c r="C41" s="24"/>
      <c r="D41" s="39"/>
      <c r="E41" s="42"/>
    </row>
    <row r="42" spans="1:5" s="23" customFormat="1" x14ac:dyDescent="0.3">
      <c r="A42" s="38">
        <v>41</v>
      </c>
      <c r="B42" s="24" t="s">
        <v>157</v>
      </c>
      <c r="C42" s="24"/>
      <c r="D42" s="39"/>
      <c r="E42" s="42"/>
    </row>
    <row r="43" spans="1:5" s="23" customFormat="1" x14ac:dyDescent="0.3">
      <c r="A43" s="38">
        <v>42</v>
      </c>
      <c r="B43" s="24" t="s">
        <v>158</v>
      </c>
      <c r="C43" s="24"/>
      <c r="D43" s="39"/>
      <c r="E43" s="42"/>
    </row>
    <row r="44" spans="1:5" s="23" customFormat="1" ht="13.2" customHeight="1" x14ac:dyDescent="0.3">
      <c r="A44" s="40">
        <v>43</v>
      </c>
      <c r="B44" s="53" t="s">
        <v>16</v>
      </c>
      <c r="C44" s="24" t="s">
        <v>104</v>
      </c>
      <c r="D44" s="39">
        <v>44380</v>
      </c>
      <c r="E44" s="42"/>
    </row>
    <row r="45" spans="1:5" s="23" customFormat="1" x14ac:dyDescent="0.3">
      <c r="A45" s="40">
        <v>44</v>
      </c>
      <c r="B45" s="24" t="s">
        <v>87</v>
      </c>
      <c r="C45" s="24" t="s">
        <v>101</v>
      </c>
      <c r="D45" s="39">
        <v>44380</v>
      </c>
      <c r="E45" s="45"/>
    </row>
    <row r="46" spans="1:5" s="23" customFormat="1" ht="13.2" customHeight="1" x14ac:dyDescent="0.3">
      <c r="A46" s="38">
        <v>45</v>
      </c>
      <c r="B46" s="51" t="s">
        <v>84</v>
      </c>
      <c r="C46" s="22" t="s">
        <v>80</v>
      </c>
      <c r="D46" s="39">
        <v>44380</v>
      </c>
      <c r="E46" s="40"/>
    </row>
    <row r="47" spans="1:5" s="23" customFormat="1" x14ac:dyDescent="0.3">
      <c r="A47" s="38">
        <v>46</v>
      </c>
      <c r="B47" s="24" t="s">
        <v>143</v>
      </c>
      <c r="C47" s="24" t="s">
        <v>97</v>
      </c>
      <c r="D47" s="39">
        <v>44380</v>
      </c>
      <c r="E47" s="45"/>
    </row>
    <row r="48" spans="1:5" s="23" customFormat="1" ht="15.6" customHeight="1" x14ac:dyDescent="0.3">
      <c r="A48" s="40">
        <v>47</v>
      </c>
      <c r="B48" s="48" t="s">
        <v>49</v>
      </c>
      <c r="C48" s="49" t="s">
        <v>108</v>
      </c>
      <c r="D48" s="50">
        <v>44380</v>
      </c>
      <c r="E48" s="42"/>
    </row>
    <row r="49" spans="1:5" s="23" customFormat="1" ht="13.2" customHeight="1" x14ac:dyDescent="0.3">
      <c r="A49" s="40">
        <v>48</v>
      </c>
      <c r="B49" s="54" t="s">
        <v>115</v>
      </c>
      <c r="C49" s="54" t="s">
        <v>104</v>
      </c>
      <c r="D49" s="39">
        <v>44380</v>
      </c>
      <c r="E49" s="42"/>
    </row>
    <row r="50" spans="1:5" s="23" customFormat="1" ht="14.4" customHeight="1" x14ac:dyDescent="0.3">
      <c r="A50" s="38">
        <v>49</v>
      </c>
      <c r="B50" s="64" t="s">
        <v>142</v>
      </c>
      <c r="C50" s="48"/>
      <c r="D50" s="50">
        <v>44380</v>
      </c>
      <c r="E50" s="42"/>
    </row>
    <row r="51" spans="1:5" s="23" customFormat="1" ht="14.4" customHeight="1" x14ac:dyDescent="0.3">
      <c r="A51" s="38">
        <v>50</v>
      </c>
      <c r="B51" s="55" t="s">
        <v>17</v>
      </c>
      <c r="C51" s="51" t="s">
        <v>104</v>
      </c>
      <c r="D51" s="39">
        <v>44380</v>
      </c>
      <c r="E51" s="42"/>
    </row>
    <row r="52" spans="1:5" s="23" customFormat="1" x14ac:dyDescent="0.3">
      <c r="A52" s="40">
        <v>51</v>
      </c>
      <c r="B52" s="24" t="s">
        <v>32</v>
      </c>
      <c r="C52" s="24" t="s">
        <v>99</v>
      </c>
      <c r="D52" s="39">
        <v>44380</v>
      </c>
      <c r="E52" s="42"/>
    </row>
    <row r="53" spans="1:5" s="23" customFormat="1" x14ac:dyDescent="0.3">
      <c r="A53" s="40">
        <v>52</v>
      </c>
      <c r="B53" s="53" t="s">
        <v>20</v>
      </c>
      <c r="C53" s="53" t="s">
        <v>104</v>
      </c>
      <c r="D53" s="39">
        <v>44380</v>
      </c>
      <c r="E53" s="42"/>
    </row>
    <row r="54" spans="1:5" s="23" customFormat="1" ht="17.399999999999999" customHeight="1" x14ac:dyDescent="0.3">
      <c r="A54" s="38">
        <v>53</v>
      </c>
      <c r="B54" s="48" t="s">
        <v>52</v>
      </c>
      <c r="C54" s="49" t="s">
        <v>104</v>
      </c>
      <c r="D54" s="50">
        <v>44380</v>
      </c>
      <c r="E54" s="42"/>
    </row>
    <row r="55" spans="1:5" s="23" customFormat="1" ht="16.2" customHeight="1" x14ac:dyDescent="0.3">
      <c r="A55" s="38">
        <v>54</v>
      </c>
      <c r="B55" s="54" t="s">
        <v>144</v>
      </c>
      <c r="C55" s="65"/>
      <c r="D55" s="39">
        <v>44380</v>
      </c>
      <c r="E55" s="66"/>
    </row>
    <row r="56" spans="1:5" s="23" customFormat="1" x14ac:dyDescent="0.3">
      <c r="A56" s="40">
        <v>55</v>
      </c>
      <c r="B56" s="24" t="s">
        <v>36</v>
      </c>
      <c r="C56" s="24" t="s">
        <v>99</v>
      </c>
      <c r="D56" s="39">
        <v>44380</v>
      </c>
      <c r="E56" s="42"/>
    </row>
    <row r="57" spans="1:5" s="23" customFormat="1" x14ac:dyDescent="0.3">
      <c r="A57" s="40">
        <v>56</v>
      </c>
      <c r="B57" s="25" t="s">
        <v>5</v>
      </c>
      <c r="C57" s="22" t="s">
        <v>80</v>
      </c>
      <c r="D57" s="39">
        <v>44380</v>
      </c>
      <c r="E57" s="40"/>
    </row>
    <row r="58" spans="1:5" s="23" customFormat="1" x14ac:dyDescent="0.3">
      <c r="A58" s="38">
        <v>57</v>
      </c>
      <c r="B58" s="53" t="s">
        <v>145</v>
      </c>
      <c r="C58" s="53" t="s">
        <v>104</v>
      </c>
      <c r="D58" s="39">
        <v>44380</v>
      </c>
      <c r="E58" s="42"/>
    </row>
    <row r="59" spans="1:5" s="23" customFormat="1" x14ac:dyDescent="0.3">
      <c r="A59" s="38">
        <v>58</v>
      </c>
      <c r="B59" s="52" t="s">
        <v>61</v>
      </c>
      <c r="C59" s="43" t="s">
        <v>105</v>
      </c>
      <c r="D59" s="39">
        <v>44380</v>
      </c>
      <c r="E59" s="47"/>
    </row>
    <row r="60" spans="1:5" s="23" customFormat="1" x14ac:dyDescent="0.3">
      <c r="A60" s="40">
        <v>59</v>
      </c>
      <c r="B60" s="24" t="s">
        <v>76</v>
      </c>
      <c r="C60" s="24" t="s">
        <v>98</v>
      </c>
      <c r="D60" s="39">
        <v>44380</v>
      </c>
      <c r="E60" s="42"/>
    </row>
    <row r="61" spans="1:5" s="23" customFormat="1" x14ac:dyDescent="0.3">
      <c r="A61" s="40">
        <v>60</v>
      </c>
      <c r="B61" s="24" t="s">
        <v>41</v>
      </c>
      <c r="C61" s="24" t="s">
        <v>99</v>
      </c>
      <c r="D61" s="39">
        <v>44380</v>
      </c>
      <c r="E61" s="42"/>
    </row>
    <row r="62" spans="1:5" s="23" customFormat="1" ht="15" customHeight="1" x14ac:dyDescent="0.3">
      <c r="A62" s="38">
        <v>61</v>
      </c>
      <c r="B62" s="51" t="s">
        <v>120</v>
      </c>
      <c r="C62" s="51"/>
      <c r="D62" s="39">
        <v>44380</v>
      </c>
      <c r="E62" s="42"/>
    </row>
    <row r="63" spans="1:5" s="23" customFormat="1" x14ac:dyDescent="0.3">
      <c r="A63" s="38">
        <v>62</v>
      </c>
      <c r="B63" s="44" t="s">
        <v>90</v>
      </c>
      <c r="C63" s="24" t="s">
        <v>101</v>
      </c>
      <c r="D63" s="39">
        <v>44380</v>
      </c>
      <c r="E63" s="45"/>
    </row>
    <row r="64" spans="1:5" s="23" customFormat="1" x14ac:dyDescent="0.3">
      <c r="A64" s="40">
        <v>63</v>
      </c>
      <c r="B64" s="53" t="s">
        <v>68</v>
      </c>
      <c r="C64" s="22" t="s">
        <v>96</v>
      </c>
      <c r="D64" s="39">
        <v>44380</v>
      </c>
      <c r="E64" s="42"/>
    </row>
    <row r="65" spans="1:5" s="23" customFormat="1" x14ac:dyDescent="0.3">
      <c r="A65" s="40">
        <v>64</v>
      </c>
      <c r="B65" s="24" t="s">
        <v>78</v>
      </c>
      <c r="C65" s="24" t="s">
        <v>98</v>
      </c>
      <c r="D65" s="39">
        <v>44380</v>
      </c>
      <c r="E65" s="45"/>
    </row>
    <row r="66" spans="1:5" s="23" customFormat="1" x14ac:dyDescent="0.3">
      <c r="A66" s="38">
        <v>65</v>
      </c>
      <c r="B66" s="24" t="s">
        <v>121</v>
      </c>
      <c r="C66" s="24"/>
      <c r="D66" s="39"/>
      <c r="E66" s="45"/>
    </row>
    <row r="67" spans="1:5" s="23" customFormat="1" x14ac:dyDescent="0.3">
      <c r="A67" s="38">
        <v>66</v>
      </c>
      <c r="B67" s="25" t="s">
        <v>9</v>
      </c>
      <c r="C67" s="25" t="s">
        <v>105</v>
      </c>
      <c r="D67" s="39">
        <v>44380</v>
      </c>
      <c r="E67" s="42"/>
    </row>
    <row r="68" spans="1:5" s="23" customFormat="1" ht="13.8" customHeight="1" x14ac:dyDescent="0.3">
      <c r="A68" s="40">
        <v>67</v>
      </c>
      <c r="B68" s="56" t="s">
        <v>54</v>
      </c>
      <c r="C68" s="57" t="s">
        <v>104</v>
      </c>
      <c r="D68" s="50">
        <v>44380</v>
      </c>
      <c r="E68" s="42"/>
    </row>
    <row r="69" spans="1:5" s="23" customFormat="1" x14ac:dyDescent="0.3">
      <c r="A69" s="40">
        <v>68</v>
      </c>
      <c r="B69" s="24" t="s">
        <v>34</v>
      </c>
      <c r="C69" s="24" t="s">
        <v>99</v>
      </c>
      <c r="D69" s="39">
        <v>44380</v>
      </c>
      <c r="E69" s="42"/>
    </row>
    <row r="70" spans="1:5" s="23" customFormat="1" x14ac:dyDescent="0.3">
      <c r="A70" s="38">
        <v>69</v>
      </c>
      <c r="B70" s="24" t="s">
        <v>122</v>
      </c>
      <c r="C70" s="24"/>
      <c r="D70" s="39"/>
      <c r="E70" s="42"/>
    </row>
    <row r="71" spans="1:5" s="23" customFormat="1" x14ac:dyDescent="0.3">
      <c r="A71" s="38">
        <v>70</v>
      </c>
      <c r="B71" s="24" t="s">
        <v>123</v>
      </c>
      <c r="C71" s="24"/>
      <c r="D71" s="39"/>
      <c r="E71" s="42"/>
    </row>
    <row r="72" spans="1:5" s="23" customFormat="1" x14ac:dyDescent="0.3">
      <c r="A72" s="40">
        <v>71</v>
      </c>
      <c r="B72" s="24" t="s">
        <v>27</v>
      </c>
      <c r="C72" s="24" t="s">
        <v>99</v>
      </c>
      <c r="D72" s="39">
        <v>44380</v>
      </c>
      <c r="E72" s="42"/>
    </row>
    <row r="73" spans="1:5" s="23" customFormat="1" x14ac:dyDescent="0.3">
      <c r="A73" s="40">
        <v>72</v>
      </c>
      <c r="B73" s="24" t="s">
        <v>124</v>
      </c>
      <c r="C73" s="24"/>
      <c r="D73" s="39"/>
      <c r="E73" s="42"/>
    </row>
    <row r="74" spans="1:5" s="23" customFormat="1" x14ac:dyDescent="0.3">
      <c r="A74" s="38">
        <v>73</v>
      </c>
      <c r="B74" s="24" t="s">
        <v>125</v>
      </c>
      <c r="C74" s="24"/>
      <c r="D74" s="39"/>
      <c r="E74" s="42"/>
    </row>
    <row r="75" spans="1:5" s="23" customFormat="1" x14ac:dyDescent="0.3">
      <c r="A75" s="38">
        <v>74</v>
      </c>
      <c r="B75" s="25" t="s">
        <v>73</v>
      </c>
      <c r="C75" s="22" t="s">
        <v>96</v>
      </c>
      <c r="D75" s="39">
        <v>44380</v>
      </c>
      <c r="E75" s="42"/>
    </row>
    <row r="76" spans="1:5" s="23" customFormat="1" x14ac:dyDescent="0.3">
      <c r="A76" s="40">
        <v>75</v>
      </c>
      <c r="B76" s="48" t="s">
        <v>50</v>
      </c>
      <c r="C76" s="49" t="s">
        <v>105</v>
      </c>
      <c r="D76" s="50">
        <v>44380</v>
      </c>
      <c r="E76" s="42"/>
    </row>
    <row r="77" spans="1:5" s="23" customFormat="1" x14ac:dyDescent="0.3">
      <c r="A77" s="40">
        <v>76</v>
      </c>
      <c r="B77" s="24" t="s">
        <v>26</v>
      </c>
      <c r="C77" s="24" t="s">
        <v>99</v>
      </c>
      <c r="D77" s="39">
        <v>44380</v>
      </c>
      <c r="E77" s="42"/>
    </row>
    <row r="78" spans="1:5" s="23" customFormat="1" x14ac:dyDescent="0.3">
      <c r="A78" s="38">
        <v>77</v>
      </c>
      <c r="B78" s="24" t="s">
        <v>45</v>
      </c>
      <c r="C78" s="24" t="s">
        <v>99</v>
      </c>
      <c r="D78" s="39">
        <v>44380</v>
      </c>
      <c r="E78" s="42"/>
    </row>
    <row r="79" spans="1:5" s="23" customFormat="1" x14ac:dyDescent="0.3">
      <c r="A79" s="38">
        <v>78</v>
      </c>
      <c r="B79" s="24" t="s">
        <v>44</v>
      </c>
      <c r="C79" s="24" t="s">
        <v>99</v>
      </c>
      <c r="D79" s="39">
        <v>44380</v>
      </c>
      <c r="E79" s="42"/>
    </row>
    <row r="80" spans="1:5" s="23" customFormat="1" x14ac:dyDescent="0.3">
      <c r="A80" s="40">
        <v>79</v>
      </c>
      <c r="B80" s="24" t="s">
        <v>126</v>
      </c>
      <c r="C80" s="24"/>
      <c r="D80" s="39"/>
      <c r="E80" s="42"/>
    </row>
    <row r="81" spans="1:5" s="23" customFormat="1" x14ac:dyDescent="0.3">
      <c r="A81" s="40">
        <v>80</v>
      </c>
      <c r="B81" s="24" t="s">
        <v>35</v>
      </c>
      <c r="C81" s="24" t="s">
        <v>99</v>
      </c>
      <c r="D81" s="39">
        <v>44380</v>
      </c>
      <c r="E81" s="42"/>
    </row>
    <row r="82" spans="1:5" s="23" customFormat="1" x14ac:dyDescent="0.3">
      <c r="A82" s="38">
        <v>81</v>
      </c>
      <c r="B82" s="24" t="s">
        <v>127</v>
      </c>
      <c r="C82" s="24"/>
      <c r="D82" s="39"/>
      <c r="E82" s="42"/>
    </row>
    <row r="83" spans="1:5" s="23" customFormat="1" x14ac:dyDescent="0.3">
      <c r="A83" s="38">
        <v>82</v>
      </c>
      <c r="B83" s="24" t="s">
        <v>129</v>
      </c>
      <c r="C83" s="24"/>
      <c r="D83" s="39"/>
      <c r="E83" s="42"/>
    </row>
    <row r="84" spans="1:5" s="23" customFormat="1" x14ac:dyDescent="0.3">
      <c r="A84" s="40">
        <v>83</v>
      </c>
      <c r="B84" s="24" t="s">
        <v>130</v>
      </c>
      <c r="C84" s="24"/>
      <c r="D84" s="39"/>
      <c r="E84" s="42"/>
    </row>
    <row r="85" spans="1:5" s="23" customFormat="1" x14ac:dyDescent="0.3">
      <c r="A85" s="40">
        <v>84</v>
      </c>
      <c r="B85" s="24" t="s">
        <v>131</v>
      </c>
      <c r="C85" s="24"/>
      <c r="D85" s="39"/>
      <c r="E85" s="42"/>
    </row>
    <row r="86" spans="1:5" s="23" customFormat="1" x14ac:dyDescent="0.3">
      <c r="A86" s="38">
        <v>85</v>
      </c>
      <c r="B86" s="24" t="s">
        <v>128</v>
      </c>
      <c r="C86" s="24"/>
      <c r="D86" s="39"/>
      <c r="E86" s="42"/>
    </row>
    <row r="87" spans="1:5" s="23" customFormat="1" x14ac:dyDescent="0.3">
      <c r="A87" s="38">
        <v>86</v>
      </c>
      <c r="B87" s="24" t="s">
        <v>56</v>
      </c>
      <c r="C87" s="43" t="s">
        <v>94</v>
      </c>
      <c r="D87" s="39">
        <v>44380</v>
      </c>
      <c r="E87" s="47"/>
    </row>
    <row r="88" spans="1:5" s="23" customFormat="1" x14ac:dyDescent="0.3">
      <c r="A88" s="40">
        <v>87</v>
      </c>
      <c r="B88" s="25" t="s">
        <v>72</v>
      </c>
      <c r="C88" s="22" t="s">
        <v>96</v>
      </c>
      <c r="D88" s="39">
        <v>44380</v>
      </c>
      <c r="E88" s="42"/>
    </row>
    <row r="89" spans="1:5" s="23" customFormat="1" x14ac:dyDescent="0.3">
      <c r="A89" s="40">
        <v>88</v>
      </c>
      <c r="B89" s="24" t="s">
        <v>42</v>
      </c>
      <c r="C89" s="24" t="s">
        <v>106</v>
      </c>
      <c r="D89" s="39">
        <v>44380</v>
      </c>
      <c r="E89" s="45"/>
    </row>
    <row r="90" spans="1:5" s="23" customFormat="1" x14ac:dyDescent="0.3">
      <c r="A90" s="38">
        <v>89</v>
      </c>
      <c r="B90" s="51" t="s">
        <v>118</v>
      </c>
      <c r="C90" s="22" t="s">
        <v>102</v>
      </c>
      <c r="D90" s="39">
        <v>44380</v>
      </c>
      <c r="E90" s="40"/>
    </row>
    <row r="91" spans="1:5" s="23" customFormat="1" x14ac:dyDescent="0.3">
      <c r="A91" s="38">
        <v>90</v>
      </c>
      <c r="B91" s="53" t="s">
        <v>70</v>
      </c>
      <c r="C91" s="22" t="s">
        <v>96</v>
      </c>
      <c r="D91" s="39">
        <v>44380</v>
      </c>
      <c r="E91" s="42"/>
    </row>
    <row r="92" spans="1:5" s="23" customFormat="1" x14ac:dyDescent="0.3">
      <c r="A92" s="40">
        <v>91</v>
      </c>
      <c r="B92" s="60" t="s">
        <v>119</v>
      </c>
      <c r="C92" s="48"/>
      <c r="D92" s="50">
        <v>44380</v>
      </c>
      <c r="E92" s="47"/>
    </row>
    <row r="93" spans="1:5" s="23" customFormat="1" x14ac:dyDescent="0.3">
      <c r="A93" s="40">
        <v>92</v>
      </c>
      <c r="B93" s="25" t="s">
        <v>63</v>
      </c>
      <c r="C93" s="22" t="s">
        <v>96</v>
      </c>
      <c r="D93" s="39">
        <v>44380</v>
      </c>
      <c r="E93" s="42"/>
    </row>
    <row r="94" spans="1:5" s="23" customFormat="1" x14ac:dyDescent="0.3">
      <c r="A94" s="38">
        <v>93</v>
      </c>
      <c r="B94" s="25" t="s">
        <v>8</v>
      </c>
      <c r="C94" s="25" t="s">
        <v>105</v>
      </c>
      <c r="D94" s="39">
        <v>44380</v>
      </c>
      <c r="E94" s="42"/>
    </row>
    <row r="95" spans="1:5" s="23" customFormat="1" ht="15" customHeight="1" x14ac:dyDescent="0.3">
      <c r="A95" s="38">
        <v>94</v>
      </c>
      <c r="B95" s="55" t="s">
        <v>18</v>
      </c>
      <c r="C95" s="51" t="s">
        <v>104</v>
      </c>
      <c r="D95" s="39">
        <v>44380</v>
      </c>
      <c r="E95" s="42"/>
    </row>
    <row r="96" spans="1:5" s="23" customFormat="1" x14ac:dyDescent="0.3">
      <c r="A96" s="40">
        <v>95</v>
      </c>
      <c r="B96" s="43" t="s">
        <v>24</v>
      </c>
      <c r="C96" s="25" t="s">
        <v>107</v>
      </c>
      <c r="D96" s="39">
        <v>44380</v>
      </c>
      <c r="E96" s="42"/>
    </row>
    <row r="97" spans="1:5" s="23" customFormat="1" x14ac:dyDescent="0.3">
      <c r="A97" s="40">
        <v>96</v>
      </c>
      <c r="B97" s="48" t="s">
        <v>132</v>
      </c>
      <c r="C97" s="48"/>
      <c r="D97" s="50">
        <v>44380</v>
      </c>
      <c r="E97" s="42"/>
    </row>
    <row r="98" spans="1:5" s="23" customFormat="1" x14ac:dyDescent="0.3">
      <c r="A98" s="38">
        <v>97</v>
      </c>
      <c r="B98" s="24" t="s">
        <v>74</v>
      </c>
      <c r="C98" s="24" t="s">
        <v>98</v>
      </c>
      <c r="D98" s="39">
        <v>44380</v>
      </c>
      <c r="E98" s="42"/>
    </row>
    <row r="99" spans="1:5" s="23" customFormat="1" x14ac:dyDescent="0.3">
      <c r="A99" s="38">
        <v>98</v>
      </c>
      <c r="B99" s="43" t="s">
        <v>21</v>
      </c>
      <c r="C99" s="25" t="s">
        <v>107</v>
      </c>
      <c r="D99" s="39">
        <v>44380</v>
      </c>
      <c r="E99" s="42"/>
    </row>
    <row r="100" spans="1:5" s="23" customFormat="1" x14ac:dyDescent="0.3">
      <c r="A100" s="40">
        <v>99</v>
      </c>
      <c r="B100" s="61" t="s">
        <v>133</v>
      </c>
      <c r="C100" s="48" t="s">
        <v>134</v>
      </c>
      <c r="D100" s="50">
        <v>44380</v>
      </c>
      <c r="E100" s="47"/>
    </row>
    <row r="101" spans="1:5" s="23" customFormat="1" x14ac:dyDescent="0.3">
      <c r="A101" s="40">
        <v>100</v>
      </c>
      <c r="B101" s="53" t="s">
        <v>79</v>
      </c>
      <c r="C101" s="24" t="s">
        <v>80</v>
      </c>
      <c r="D101" s="39">
        <v>44380</v>
      </c>
      <c r="E101" s="40"/>
    </row>
    <row r="102" spans="1:5" s="23" customFormat="1" x14ac:dyDescent="0.3">
      <c r="A102" s="38">
        <v>101</v>
      </c>
      <c r="B102" s="53" t="s">
        <v>69</v>
      </c>
      <c r="C102" s="22" t="s">
        <v>96</v>
      </c>
      <c r="D102" s="39">
        <v>44380</v>
      </c>
      <c r="E102" s="42"/>
    </row>
    <row r="103" spans="1:5" s="23" customFormat="1" x14ac:dyDescent="0.3">
      <c r="A103" s="38">
        <v>102</v>
      </c>
      <c r="B103" s="25" t="s">
        <v>65</v>
      </c>
      <c r="C103" s="22" t="s">
        <v>96</v>
      </c>
      <c r="D103" s="39">
        <v>44380</v>
      </c>
      <c r="E103" s="42"/>
    </row>
    <row r="104" spans="1:5" s="23" customFormat="1" x14ac:dyDescent="0.3">
      <c r="A104" s="40">
        <v>103</v>
      </c>
      <c r="B104" s="60" t="s">
        <v>135</v>
      </c>
      <c r="C104" s="48"/>
      <c r="D104" s="50">
        <v>44380</v>
      </c>
      <c r="E104" s="47"/>
    </row>
    <row r="105" spans="1:5" s="23" customFormat="1" x14ac:dyDescent="0.3">
      <c r="A105" s="40">
        <v>104</v>
      </c>
      <c r="B105" s="58" t="s">
        <v>66</v>
      </c>
      <c r="C105" s="22" t="s">
        <v>96</v>
      </c>
      <c r="D105" s="39">
        <v>44380</v>
      </c>
      <c r="E105" s="42"/>
    </row>
    <row r="106" spans="1:5" s="23" customFormat="1" x14ac:dyDescent="0.3">
      <c r="A106" s="38">
        <v>105</v>
      </c>
      <c r="B106" s="59" t="s">
        <v>136</v>
      </c>
      <c r="C106" s="24"/>
      <c r="D106" s="39">
        <v>44380</v>
      </c>
      <c r="E106" s="42"/>
    </row>
    <row r="107" spans="1:5" s="23" customFormat="1" x14ac:dyDescent="0.3">
      <c r="A107" s="38">
        <v>106</v>
      </c>
      <c r="B107" s="59" t="s">
        <v>30</v>
      </c>
      <c r="C107" s="24" t="s">
        <v>99</v>
      </c>
      <c r="D107" s="39">
        <v>44380</v>
      </c>
      <c r="E107" s="42"/>
    </row>
    <row r="108" spans="1:5" s="23" customFormat="1" x14ac:dyDescent="0.3">
      <c r="A108" s="40">
        <v>107</v>
      </c>
      <c r="B108" s="59" t="s">
        <v>31</v>
      </c>
      <c r="C108" s="24" t="s">
        <v>99</v>
      </c>
      <c r="D108" s="39">
        <v>44380</v>
      </c>
      <c r="E108" s="42"/>
    </row>
    <row r="109" spans="1:5" s="23" customFormat="1" x14ac:dyDescent="0.3">
      <c r="A109" s="40">
        <v>108</v>
      </c>
      <c r="B109" s="62" t="s">
        <v>137</v>
      </c>
      <c r="C109" s="22"/>
      <c r="D109" s="39">
        <v>44380</v>
      </c>
      <c r="E109" s="42"/>
    </row>
    <row r="110" spans="1:5" s="23" customFormat="1" x14ac:dyDescent="0.3">
      <c r="A110" s="38">
        <v>109</v>
      </c>
      <c r="B110" s="58" t="s">
        <v>114</v>
      </c>
      <c r="C110" s="22" t="s">
        <v>96</v>
      </c>
      <c r="D110" s="39">
        <v>44380</v>
      </c>
      <c r="E110" s="42"/>
    </row>
    <row r="111" spans="1:5" s="23" customFormat="1" x14ac:dyDescent="0.3">
      <c r="A111" s="38">
        <v>110</v>
      </c>
      <c r="B111" s="25" t="s">
        <v>67</v>
      </c>
      <c r="C111" s="22" t="s">
        <v>96</v>
      </c>
      <c r="D111" s="39">
        <v>44380</v>
      </c>
      <c r="E111" s="42"/>
    </row>
    <row r="112" spans="1:5" s="23" customFormat="1" x14ac:dyDescent="0.3">
      <c r="A112" s="40">
        <v>111</v>
      </c>
      <c r="B112" s="44" t="s">
        <v>64</v>
      </c>
      <c r="C112" s="22" t="s">
        <v>96</v>
      </c>
      <c r="D112" s="39">
        <v>44380</v>
      </c>
      <c r="E112" s="42"/>
    </row>
    <row r="113" spans="1:5" s="23" customFormat="1" x14ac:dyDescent="0.3">
      <c r="A113" s="40">
        <v>112</v>
      </c>
      <c r="B113" s="44" t="s">
        <v>89</v>
      </c>
      <c r="C113" s="24" t="s">
        <v>101</v>
      </c>
      <c r="D113" s="39">
        <v>44380</v>
      </c>
      <c r="E113" s="45"/>
    </row>
    <row r="114" spans="1:5" s="23" customFormat="1" x14ac:dyDescent="0.3">
      <c r="A114" s="38">
        <v>113</v>
      </c>
      <c r="B114" s="48" t="s">
        <v>51</v>
      </c>
      <c r="C114" s="49" t="s">
        <v>105</v>
      </c>
      <c r="D114" s="50">
        <v>44380</v>
      </c>
      <c r="E114" s="42"/>
    </row>
    <row r="115" spans="1:5" s="23" customFormat="1" x14ac:dyDescent="0.3">
      <c r="A115" s="38">
        <v>114</v>
      </c>
      <c r="B115" s="53" t="s">
        <v>14</v>
      </c>
      <c r="C115" s="53" t="s">
        <v>105</v>
      </c>
      <c r="D115" s="39">
        <v>44380</v>
      </c>
      <c r="E115" s="42"/>
    </row>
    <row r="116" spans="1:5" s="23" customFormat="1" x14ac:dyDescent="0.3">
      <c r="A116" s="40">
        <v>115</v>
      </c>
      <c r="B116" s="53" t="s">
        <v>138</v>
      </c>
      <c r="C116" s="53"/>
      <c r="D116" s="39">
        <v>44380</v>
      </c>
      <c r="E116" s="42"/>
    </row>
    <row r="117" spans="1:5" s="23" customFormat="1" x14ac:dyDescent="0.3">
      <c r="A117" s="40">
        <v>116</v>
      </c>
      <c r="B117" s="25" t="s">
        <v>10</v>
      </c>
      <c r="C117" s="25" t="s">
        <v>105</v>
      </c>
      <c r="D117" s="39">
        <v>44380</v>
      </c>
      <c r="E117" s="42"/>
    </row>
    <row r="118" spans="1:5" s="23" customFormat="1" x14ac:dyDescent="0.3">
      <c r="A118" s="38">
        <v>117</v>
      </c>
      <c r="B118" s="24" t="s">
        <v>33</v>
      </c>
      <c r="C118" s="24" t="s">
        <v>99</v>
      </c>
      <c r="D118" s="39">
        <v>44380</v>
      </c>
      <c r="E118" s="42"/>
    </row>
    <row r="119" spans="1:5" s="23" customFormat="1" x14ac:dyDescent="0.3">
      <c r="A119" s="38">
        <v>118</v>
      </c>
      <c r="B119" s="25" t="s">
        <v>23</v>
      </c>
      <c r="C119" s="25" t="s">
        <v>107</v>
      </c>
      <c r="D119" s="39">
        <v>44380</v>
      </c>
      <c r="E119" s="42"/>
    </row>
    <row r="120" spans="1:5" s="23" customFormat="1" x14ac:dyDescent="0.3">
      <c r="A120" s="40">
        <v>119</v>
      </c>
      <c r="B120" s="53" t="s">
        <v>12</v>
      </c>
      <c r="C120" s="24" t="s">
        <v>105</v>
      </c>
      <c r="D120" s="39">
        <v>44380</v>
      </c>
      <c r="E120" s="42"/>
    </row>
    <row r="121" spans="1:5" s="23" customFormat="1" ht="14.4" customHeight="1" x14ac:dyDescent="0.3">
      <c r="A121" s="40">
        <v>120</v>
      </c>
      <c r="B121" s="51" t="s">
        <v>19</v>
      </c>
      <c r="C121" s="24" t="s">
        <v>104</v>
      </c>
      <c r="D121" s="39">
        <v>44380</v>
      </c>
      <c r="E121" s="42"/>
    </row>
    <row r="122" spans="1:5" s="23" customFormat="1" ht="12.6" customHeight="1" x14ac:dyDescent="0.3">
      <c r="A122" s="38">
        <v>121</v>
      </c>
      <c r="B122" s="61" t="s">
        <v>139</v>
      </c>
      <c r="C122" s="49" t="s">
        <v>104</v>
      </c>
      <c r="D122" s="50">
        <v>44380</v>
      </c>
      <c r="E122" s="47"/>
    </row>
    <row r="123" spans="1:5" s="23" customFormat="1" x14ac:dyDescent="0.3">
      <c r="A123" s="38">
        <v>122</v>
      </c>
      <c r="B123" s="24" t="s">
        <v>37</v>
      </c>
      <c r="C123" s="24" t="s">
        <v>99</v>
      </c>
      <c r="D123" s="39">
        <v>44380</v>
      </c>
      <c r="E123" s="42"/>
    </row>
    <row r="124" spans="1:5" s="23" customFormat="1" x14ac:dyDescent="0.3">
      <c r="A124" s="40">
        <v>123</v>
      </c>
      <c r="B124" s="25" t="s">
        <v>7</v>
      </c>
      <c r="C124" s="25" t="s">
        <v>105</v>
      </c>
      <c r="D124" s="39">
        <v>44380</v>
      </c>
      <c r="E124" s="42"/>
    </row>
    <row r="125" spans="1:5" s="23" customFormat="1" x14ac:dyDescent="0.3">
      <c r="A125" s="40">
        <v>124</v>
      </c>
      <c r="B125" s="25" t="s">
        <v>11</v>
      </c>
      <c r="C125" s="25" t="s">
        <v>105</v>
      </c>
      <c r="D125" s="39">
        <v>44380</v>
      </c>
      <c r="E125" s="42"/>
    </row>
    <row r="126" spans="1:5" s="23" customFormat="1" x14ac:dyDescent="0.3">
      <c r="A126" s="38">
        <v>125</v>
      </c>
      <c r="B126" s="24" t="s">
        <v>60</v>
      </c>
      <c r="C126" s="43" t="s">
        <v>94</v>
      </c>
      <c r="D126" s="39">
        <v>44380</v>
      </c>
      <c r="E126" s="47"/>
    </row>
    <row r="127" spans="1:5" s="23" customFormat="1" x14ac:dyDescent="0.3">
      <c r="A127" s="38">
        <v>126</v>
      </c>
      <c r="B127" s="53" t="s">
        <v>140</v>
      </c>
      <c r="C127" s="53"/>
      <c r="D127" s="39">
        <v>44380</v>
      </c>
      <c r="E127" s="42"/>
    </row>
    <row r="128" spans="1:5" s="23" customFormat="1" x14ac:dyDescent="0.3">
      <c r="A128" s="40">
        <v>127</v>
      </c>
      <c r="B128" s="24" t="s">
        <v>57</v>
      </c>
      <c r="C128" s="43" t="s">
        <v>94</v>
      </c>
      <c r="D128" s="39">
        <v>44380</v>
      </c>
      <c r="E128" s="47"/>
    </row>
    <row r="129" spans="1:5" s="23" customFormat="1" x14ac:dyDescent="0.3">
      <c r="A129" s="40">
        <v>128</v>
      </c>
      <c r="B129" s="24" t="s">
        <v>39</v>
      </c>
      <c r="C129" s="24" t="s">
        <v>106</v>
      </c>
      <c r="D129" s="39">
        <v>44380</v>
      </c>
      <c r="E129" s="45"/>
    </row>
    <row r="130" spans="1:5" s="23" customFormat="1" x14ac:dyDescent="0.3">
      <c r="A130" s="38">
        <v>129</v>
      </c>
      <c r="B130" s="24" t="s">
        <v>43</v>
      </c>
      <c r="C130" s="24" t="s">
        <v>99</v>
      </c>
      <c r="D130" s="39">
        <v>44380</v>
      </c>
      <c r="E130" s="42"/>
    </row>
    <row r="131" spans="1:5" s="23" customFormat="1" x14ac:dyDescent="0.3">
      <c r="A131" s="38">
        <v>130</v>
      </c>
      <c r="B131" s="24" t="s">
        <v>46</v>
      </c>
      <c r="C131" s="24" t="s">
        <v>102</v>
      </c>
      <c r="D131" s="39">
        <v>44380</v>
      </c>
      <c r="E131" s="45"/>
    </row>
    <row r="132" spans="1:5" s="23" customFormat="1" x14ac:dyDescent="0.3">
      <c r="A132" s="40">
        <v>131</v>
      </c>
      <c r="B132" s="24" t="s">
        <v>48</v>
      </c>
      <c r="C132" s="24" t="s">
        <v>99</v>
      </c>
      <c r="D132" s="39">
        <v>44380</v>
      </c>
      <c r="E132" s="42"/>
    </row>
    <row r="133" spans="1:5" s="23" customFormat="1" x14ac:dyDescent="0.3">
      <c r="A133" s="40">
        <v>132</v>
      </c>
      <c r="B133" s="24" t="s">
        <v>141</v>
      </c>
      <c r="C133" s="63"/>
      <c r="D133" s="39">
        <v>44380</v>
      </c>
    </row>
    <row r="134" spans="1:5" ht="22.8" x14ac:dyDescent="0.4">
      <c r="B134" s="21" t="s">
        <v>95</v>
      </c>
    </row>
    <row r="154" spans="2:5" ht="15.6" x14ac:dyDescent="0.3">
      <c r="B154" s="15"/>
      <c r="C154" s="15"/>
      <c r="D154" s="16"/>
      <c r="E154" s="17"/>
    </row>
    <row r="155" spans="2:5" x14ac:dyDescent="0.3">
      <c r="B155" s="18"/>
      <c r="C155" s="18"/>
      <c r="D155" s="19"/>
      <c r="E155" s="17"/>
    </row>
    <row r="156" spans="2:5" x14ac:dyDescent="0.3">
      <c r="B156" s="18"/>
      <c r="C156" s="18"/>
      <c r="D156" s="19"/>
      <c r="E156" s="17"/>
    </row>
    <row r="157" spans="2:5" x14ac:dyDescent="0.3">
      <c r="B157" s="18"/>
      <c r="C157" s="18"/>
      <c r="D157" s="19"/>
      <c r="E157" s="17"/>
    </row>
    <row r="158" spans="2:5" x14ac:dyDescent="0.3">
      <c r="B158" s="18"/>
      <c r="C158" s="18"/>
      <c r="D158" s="19"/>
      <c r="E158" s="17"/>
    </row>
    <row r="159" spans="2:5" x14ac:dyDescent="0.3">
      <c r="B159" s="18"/>
      <c r="C159" s="18"/>
      <c r="D159" s="19"/>
      <c r="E159" s="17"/>
    </row>
    <row r="160" spans="2:5" x14ac:dyDescent="0.3">
      <c r="B160" s="18"/>
      <c r="C160" s="18"/>
      <c r="D160" s="19"/>
      <c r="E160" s="17"/>
    </row>
    <row r="161" spans="2:5" x14ac:dyDescent="0.3">
      <c r="B161" s="18"/>
      <c r="C161" s="18"/>
      <c r="D161" s="19"/>
      <c r="E161" s="17"/>
    </row>
    <row r="162" spans="2:5" x14ac:dyDescent="0.3">
      <c r="B162" s="18"/>
      <c r="C162" s="18"/>
      <c r="D162" s="19"/>
      <c r="E162" s="17"/>
    </row>
    <row r="163" spans="2:5" x14ac:dyDescent="0.3">
      <c r="B163" s="18"/>
      <c r="C163" s="18"/>
      <c r="D163" s="19"/>
      <c r="E163" s="17"/>
    </row>
    <row r="164" spans="2:5" x14ac:dyDescent="0.3">
      <c r="B164" s="18"/>
      <c r="C164" s="18"/>
      <c r="D164" s="19"/>
      <c r="E164" s="17"/>
    </row>
    <row r="165" spans="2:5" x14ac:dyDescent="0.3">
      <c r="B165" s="20"/>
      <c r="C165" s="20"/>
      <c r="D165" s="17"/>
      <c r="E165" s="17"/>
    </row>
  </sheetData>
  <sortState xmlns:xlrd2="http://schemas.microsoft.com/office/spreadsheetml/2017/richdata2" ref="A2:E132">
    <sortCondition ref="B2:B132"/>
  </sortState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80B4-6731-4355-9B1C-4DAC5512EE03}">
  <dimension ref="A1:D35"/>
  <sheetViews>
    <sheetView topLeftCell="A16" workbookViewId="0">
      <selection activeCell="D34" sqref="D34"/>
    </sheetView>
  </sheetViews>
  <sheetFormatPr defaultRowHeight="14.4" x14ac:dyDescent="0.3"/>
  <cols>
    <col min="1" max="1" width="30.44140625" customWidth="1"/>
    <col min="4" max="4" width="13.5546875" customWidth="1"/>
  </cols>
  <sheetData>
    <row r="1" spans="1:2" x14ac:dyDescent="0.3">
      <c r="A1" s="10" t="s">
        <v>96</v>
      </c>
      <c r="B1">
        <v>16</v>
      </c>
    </row>
    <row r="2" spans="1:2" x14ac:dyDescent="0.3">
      <c r="A2" s="7" t="s">
        <v>101</v>
      </c>
      <c r="B2">
        <v>5</v>
      </c>
    </row>
    <row r="3" spans="1:2" ht="17.399999999999999" customHeight="1" x14ac:dyDescent="0.3">
      <c r="A3" s="7" t="s">
        <v>100</v>
      </c>
      <c r="B3">
        <v>5</v>
      </c>
    </row>
    <row r="4" spans="1:2" x14ac:dyDescent="0.3">
      <c r="A4" s="13" t="s">
        <v>103</v>
      </c>
      <c r="B4">
        <v>1</v>
      </c>
    </row>
    <row r="5" spans="1:2" x14ac:dyDescent="0.3">
      <c r="A5" s="9" t="s">
        <v>104</v>
      </c>
      <c r="B5">
        <v>23</v>
      </c>
    </row>
    <row r="6" spans="1:2" ht="15" customHeight="1" x14ac:dyDescent="0.3">
      <c r="A6" s="7" t="s">
        <v>106</v>
      </c>
      <c r="B6">
        <v>7</v>
      </c>
    </row>
    <row r="7" spans="1:2" x14ac:dyDescent="0.3">
      <c r="A7" s="14" t="s">
        <v>105</v>
      </c>
      <c r="B7">
        <v>22</v>
      </c>
    </row>
    <row r="8" spans="1:2" x14ac:dyDescent="0.3">
      <c r="A8" s="8" t="s">
        <v>107</v>
      </c>
      <c r="B8">
        <v>6</v>
      </c>
    </row>
    <row r="9" spans="1:2" x14ac:dyDescent="0.3">
      <c r="A9" s="12" t="s">
        <v>108</v>
      </c>
      <c r="B9">
        <v>1</v>
      </c>
    </row>
    <row r="10" spans="1:2" x14ac:dyDescent="0.3">
      <c r="A10" s="10" t="s">
        <v>80</v>
      </c>
      <c r="B10">
        <v>10</v>
      </c>
    </row>
    <row r="11" spans="1:2" x14ac:dyDescent="0.3">
      <c r="A11" s="7" t="s">
        <v>99</v>
      </c>
      <c r="B11">
        <v>20</v>
      </c>
    </row>
    <row r="12" spans="1:2" x14ac:dyDescent="0.3">
      <c r="A12" s="11" t="s">
        <v>97</v>
      </c>
      <c r="B12">
        <v>1</v>
      </c>
    </row>
    <row r="13" spans="1:2" x14ac:dyDescent="0.3">
      <c r="A13" s="7" t="s">
        <v>98</v>
      </c>
      <c r="B13">
        <v>6</v>
      </c>
    </row>
    <row r="14" spans="1:2" x14ac:dyDescent="0.3">
      <c r="A14" s="7" t="s">
        <v>94</v>
      </c>
      <c r="B14">
        <v>7</v>
      </c>
    </row>
    <row r="15" spans="1:2" ht="14.4" customHeight="1" x14ac:dyDescent="0.3">
      <c r="A15" s="7" t="s">
        <v>102</v>
      </c>
      <c r="B15">
        <v>2</v>
      </c>
    </row>
    <row r="16" spans="1:2" x14ac:dyDescent="0.3">
      <c r="B16">
        <f>SUM(B1:B15)</f>
        <v>132</v>
      </c>
    </row>
    <row r="20" spans="1:4" s="23" customFormat="1" x14ac:dyDescent="0.3">
      <c r="A20" s="22" t="s">
        <v>96</v>
      </c>
      <c r="B20" s="23">
        <v>16</v>
      </c>
    </row>
    <row r="21" spans="1:4" s="23" customFormat="1" x14ac:dyDescent="0.3">
      <c r="A21" s="24" t="s">
        <v>101</v>
      </c>
      <c r="B21" s="23">
        <v>5</v>
      </c>
    </row>
    <row r="22" spans="1:4" s="23" customFormat="1" x14ac:dyDescent="0.3">
      <c r="A22" s="24" t="s">
        <v>100</v>
      </c>
      <c r="B22" s="23">
        <v>5</v>
      </c>
    </row>
    <row r="23" spans="1:4" s="23" customFormat="1" x14ac:dyDescent="0.3">
      <c r="A23" s="25" t="s">
        <v>103</v>
      </c>
      <c r="B23" s="23">
        <v>1</v>
      </c>
      <c r="C23" s="23">
        <v>27</v>
      </c>
      <c r="D23" s="23" t="s">
        <v>109</v>
      </c>
    </row>
    <row r="24" spans="1:4" s="27" customFormat="1" x14ac:dyDescent="0.3">
      <c r="A24" s="26" t="s">
        <v>104</v>
      </c>
      <c r="B24" s="27">
        <v>23</v>
      </c>
    </row>
    <row r="25" spans="1:4" s="27" customFormat="1" x14ac:dyDescent="0.3">
      <c r="A25" s="28" t="s">
        <v>106</v>
      </c>
      <c r="B25" s="27">
        <v>7</v>
      </c>
      <c r="C25" s="27">
        <v>30</v>
      </c>
      <c r="D25" s="27" t="s">
        <v>110</v>
      </c>
    </row>
    <row r="26" spans="1:4" s="30" customFormat="1" x14ac:dyDescent="0.3">
      <c r="A26" s="29" t="s">
        <v>105</v>
      </c>
      <c r="B26" s="30">
        <v>22</v>
      </c>
    </row>
    <row r="27" spans="1:4" s="30" customFormat="1" x14ac:dyDescent="0.3">
      <c r="A27" s="31" t="s">
        <v>107</v>
      </c>
      <c r="B27" s="30">
        <v>6</v>
      </c>
      <c r="C27" s="30">
        <v>28</v>
      </c>
      <c r="D27" s="30" t="s">
        <v>111</v>
      </c>
    </row>
    <row r="28" spans="1:4" s="33" customFormat="1" x14ac:dyDescent="0.3">
      <c r="A28" s="32" t="s">
        <v>97</v>
      </c>
      <c r="B28" s="33">
        <v>1</v>
      </c>
    </row>
    <row r="29" spans="1:4" s="33" customFormat="1" x14ac:dyDescent="0.3">
      <c r="A29" s="32" t="s">
        <v>94</v>
      </c>
      <c r="B29" s="33">
        <v>7</v>
      </c>
    </row>
    <row r="30" spans="1:4" s="33" customFormat="1" x14ac:dyDescent="0.3">
      <c r="A30" s="32" t="s">
        <v>102</v>
      </c>
      <c r="B30" s="33">
        <v>2</v>
      </c>
    </row>
    <row r="31" spans="1:4" s="33" customFormat="1" x14ac:dyDescent="0.3">
      <c r="A31" s="34" t="s">
        <v>108</v>
      </c>
      <c r="B31" s="33">
        <v>1</v>
      </c>
    </row>
    <row r="32" spans="1:4" s="33" customFormat="1" x14ac:dyDescent="0.3">
      <c r="A32" s="35" t="s">
        <v>80</v>
      </c>
      <c r="B32" s="33">
        <v>10</v>
      </c>
      <c r="C32" s="33">
        <v>21</v>
      </c>
      <c r="D32" s="33" t="s">
        <v>112</v>
      </c>
    </row>
    <row r="33" spans="1:4" s="37" customFormat="1" x14ac:dyDescent="0.3">
      <c r="A33" s="36" t="s">
        <v>98</v>
      </c>
      <c r="B33" s="37">
        <v>6</v>
      </c>
    </row>
    <row r="34" spans="1:4" s="37" customFormat="1" x14ac:dyDescent="0.3">
      <c r="A34" s="36" t="s">
        <v>99</v>
      </c>
      <c r="B34" s="37">
        <v>20</v>
      </c>
      <c r="C34" s="37">
        <v>26</v>
      </c>
      <c r="D34" s="37" t="s">
        <v>113</v>
      </c>
    </row>
    <row r="35" spans="1:4" x14ac:dyDescent="0.3">
      <c r="B35">
        <f>SUM(B20:B34)</f>
        <v>132</v>
      </c>
      <c r="C35">
        <f>SUM(C23:C34)</f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Таблиця 1 ЗОЗ</vt:lpstr>
      <vt:lpstr>Лист2</vt:lpstr>
      <vt:lpstr>'Таблиця 1 ЗОЗ'!Область_печати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DELL</cp:lastModifiedBy>
  <cp:lastPrinted>2021-06-08T05:41:38Z</cp:lastPrinted>
  <dcterms:created xsi:type="dcterms:W3CDTF">2021-01-04T14:43:37Z</dcterms:created>
  <dcterms:modified xsi:type="dcterms:W3CDTF">2021-06-26T14:53:40Z</dcterms:modified>
</cp:coreProperties>
</file>